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3DFF5A2-B4D6-4133-9C77-79054E78FF4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<sst xmlns="http://schemas.openxmlformats.org/spreadsheetml/2006/main" count="17409" uniqueCount="3096">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</sst>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1588</v>
      </c>
      <c r="B10" s="159"/>
      <c r="C10" s="159"/>
      <c r="D10" s="153" t="str">
        <f>VLOOKUP(A10,'Listado Total'!B6:R586,7,0)</f>
        <v>Técnico/a 3</v>
      </c>
      <c r="E10" s="153"/>
      <c r="F10" s="153"/>
      <c r="G10" s="153" t="str">
        <f>VLOOKUP(A10,'Listado Total'!B6:R586,2,0)</f>
        <v>Técnico/a de Asistencia Técnica a Obras Ferroviarias de Centros de Tráfico Centralizado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proyectos/obras/Especificaciones de Centros de control y sistemas de CTCs (Centros de Tráfico Centralizado Ferroviarios)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uf8NVS72ChaRv6T0ZpwFtUaDHgNHS0VsTeY4MfF541VKqQx99HsrjiofLl+AdxI2ebX0armbMDSYtw1iaPqdw==" saltValue="eAtNHgzz0mwyAokjIrMGU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2022-07-27T07:59:57Z</dcterms:modified>
</cp:coreProperties>
</file>